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4562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<sst xmlns="http://schemas.openxmlformats.org/spreadsheetml/2006/main" count="171" uniqueCount="123">
  <si>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</si>
  <si>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</si>
  <si>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</si>
  <si>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</si>
  <si>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</si>
  <si>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</si>
  <si>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</si>
  <si>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</si>
  <si>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</si>
  <si>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</si>
  <si>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</si>
  <si>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</si>
  <si>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</si>
  <si>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</si>
  <si>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</si>
  <si>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</si>
  <si>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</si>
  <si>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</si>
  <si>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</si>
  <si>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</si>
  <si>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</si>
  <si>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</si>
  <si>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</si>
  <si>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</si>
  <si>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</si>
  <si>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</si>
  <si>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</si>
  <si>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</si>
  <si>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</si>
  <si>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</si>
  <si>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</si>
  <si>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</si>
  <si>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</si>
  <si>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</si>
  <si>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</si>
  <si>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</si>
  <si>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</si>
  <si>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</si>
  <si>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</si>
  <si>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</si>
  <si>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</si>
  <si>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</si>
  <si>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</si>
  <si>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</si>
  <si>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</si>
  <si>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</si>
  <si>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</si>
  <si>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</si>
  <si>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</si>
  <si>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</si>
  <si>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</si>
  <si>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</si>
  <si>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</si>
  <si>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</si>
  <si>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</si>
  <si>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</si>
  <si>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</si>
  <si>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</si>
  <si>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</si>
  <si>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</si>
  <si>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</si>
  <si>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</si>
  <si>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</si>
  <si>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</si>
  <si>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</si>
  <si>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</si>
  <si>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</si>
  <si>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</si>
  <si>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</si>
  <si>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</si>
  <si>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</si>
  <si>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</si>
  <si>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</si>
  <si>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</si>
  <si>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</si>
  <si>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</si>
  <si>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</si>
  <si>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</si>
  <si>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</si>
  <si>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</si>
  <si>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</si>
  <si>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</si>
  <si>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</si>
  <si>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</si>
  <si>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</si>
  <si>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</si>
  <si>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</si>
  <si>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</si>
  <si>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</si>
  <si>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</si>
  <si>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</si>
  <si>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</si>
  <si>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</si>
  <si>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</si>
  <si>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</si>
  <si>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</si>
  <si>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</si>
  <si>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</si>
  <si>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Caribrod</t>
  </si>
  <si>
    <t>Caribrod</t>
  </si>
  <si>
    <t>Dimitrovgrad</t>
  </si>
  <si>
    <t>Teslina bb</t>
  </si>
  <si>
    <t>28809468</t>
  </si>
  <si>
    <t>108811505</t>
  </si>
  <si>
    <t>325-9500700038703-98 OTP Banka</t>
  </si>
  <si>
    <t>840-0000029497763-36</t>
  </si>
  <si>
    <t>063/7638642 Vladimir Dončev</t>
  </si>
  <si>
    <t>RSTSN</t>
  </si>
  <si>
    <t>APR ,BS 13312/2017, 6.12.2017</t>
  </si>
  <si>
    <t>Teritorijalni sportski savez</t>
  </si>
  <si>
    <t>Stonoteniski savez Srbije</t>
  </si>
  <si>
    <t>Dončev Vladimir</t>
  </si>
  <si>
    <t>25</t>
  </si>
  <si>
    <t>15</t>
  </si>
  <si>
    <t>0</t>
  </si>
  <si>
    <t>1</t>
  </si>
  <si>
    <t>31.12.2014</t>
  </si>
  <si>
    <t>redovni</t>
  </si>
  <si>
    <t>Vladimir Dončev</t>
  </si>
  <si>
    <t>Sutjeska 26/a, Dimitrovgrad</t>
  </si>
  <si>
    <t>Druga liga A</t>
  </si>
  <si>
    <t>Kolev Saša</t>
  </si>
  <si>
    <t>stkcaribrod@gmail.com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</si>
</sst>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36" zoomScale="80" zoomScaleNormal="100" zoomScaleSheetLayoutView="80" workbookViewId="0">
      <selection activeCell="C13" sqref="C1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122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43039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113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116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117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119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121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44773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118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Caribrod</v>
      </c>
      <c r="C2" s="25" t="str">
        <f>Sheet1!C4</f>
        <v>Caribrod</v>
      </c>
      <c r="D2" s="25" t="str">
        <f>Sheet1!C5</f>
        <v>Dimitrovgrad</v>
      </c>
      <c r="E2" s="25" t="str">
        <f>Sheet1!C6</f>
        <v>Teslina bb</v>
      </c>
      <c r="F2" s="25" t="str">
        <f>Sheet1!C7</f>
        <v>28809468</v>
      </c>
      <c r="G2" s="25" t="str">
        <f>Sheet1!C8</f>
        <v>108811505</v>
      </c>
      <c r="H2" s="25" t="str">
        <f>Sheet1!C9</f>
        <v>325-9500700038703-98 OTP Banka</v>
      </c>
      <c r="I2" s="25" t="str">
        <f>Sheet1!C10</f>
        <v>840-0000029497763-36</v>
      </c>
      <c r="J2" s="25" t="str">
        <f>Sheet1!C11</f>
        <v>063/7638642 Vladimir Dončev</v>
      </c>
      <c r="K2" s="25" t="str">
        <f>Sheet1!C12</f>
        <v>RSTSN</v>
      </c>
      <c r="L2" s="25" t="str">
        <f>Sheet1!C13</f>
        <v>stkcaribrod@gmail.com</v>
      </c>
      <c r="M2" s="25">
        <f>Sheet1!C14</f>
        <v>0</v>
      </c>
      <c r="N2" s="25" t="str">
        <f>Sheet1!C15</f>
        <v>APR ,BS 13312/2017, 6.12.2017</v>
      </c>
      <c r="O2" s="25" t="str">
        <f>Sheet1!C16</f>
        <v>Teritorijalni sportski savez</v>
      </c>
      <c r="P2" s="25" t="str">
        <f>Sheet1!C17</f>
        <v>Stonoteniski savez Srbije</v>
      </c>
      <c r="Q2" s="14">
        <f>Sheet1!C18</f>
        <v>43039</v>
      </c>
      <c r="R2" s="25" t="str">
        <f>Sheet1!C19</f>
        <v>Dončev Vladimir</v>
      </c>
      <c r="S2" s="25">
        <f>Sheet1!C20</f>
        <v>0</v>
      </c>
      <c r="T2" s="25" t="str">
        <f>Sheet1!C21</f>
        <v>25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15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31.12.2014</v>
      </c>
      <c r="AG2" s="25" t="str">
        <f>Sheet1!C34</f>
        <v>redovni</v>
      </c>
      <c r="AH2" s="25" t="str">
        <f>Sheet1!C35</f>
        <v>Vladimir Dončev</v>
      </c>
      <c r="AI2" s="25">
        <f>Sheet1!C36</f>
        <v>0</v>
      </c>
      <c r="AJ2" s="25">
        <f>Sheet1!C37</f>
        <v>0</v>
      </c>
      <c r="AK2" s="25" t="str">
        <f>Sheet1!C38</f>
        <v>Sutjeska 26/a, Dimitrovgrad</v>
      </c>
      <c r="AL2" s="46" t="str">
        <f>Sheet1!C39</f>
        <v>Druga liga A</v>
      </c>
      <c r="AM2" s="47">
        <f>Sheet1!C40</f>
        <v>0</v>
      </c>
      <c r="AN2" s="47" t="str">
        <f>Sheet1!C41</f>
        <v>Kolev Saša</v>
      </c>
      <c r="AO2" s="48">
        <f>Sheet1!C42</f>
        <v>44773</v>
      </c>
      <c r="AP2" s="48" t="str">
        <f>Sheet1!C44</f>
        <v>Vladimir Dončev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Stonoteniski klub Caribrod</v>
      </c>
      <c r="C2" s="14" t="str">
        <f>sve!C2</f>
        <v>Caribrod</v>
      </c>
      <c r="D2" s="14" t="str">
        <f>sve!D2</f>
        <v>Dimitrovgrad</v>
      </c>
      <c r="E2" s="14" t="str">
        <f>sve!E2</f>
        <v>Teslina bb</v>
      </c>
      <c r="F2" s="14" t="str">
        <f>sve!F2</f>
        <v>28809468</v>
      </c>
      <c r="G2" s="14" t="str">
        <f>sve!G2</f>
        <v>108811505</v>
      </c>
      <c r="H2" s="14" t="str">
        <f>sve!H2</f>
        <v>325-9500700038703-98 OTP Banka</v>
      </c>
      <c r="I2" s="14" t="str">
        <f>sve!I2</f>
        <v>840-0000029497763-36</v>
      </c>
      <c r="J2" s="14" t="str">
        <f>sve!J2</f>
        <v>063/7638642 Vladimir Dončev</v>
      </c>
      <c r="K2" s="14" t="str">
        <f>sve!K2</f>
        <v>RSTSN</v>
      </c>
      <c r="L2" s="14" t="str">
        <f>sve!L2</f>
        <v>stkcaribrod@gmail.com</v>
      </c>
      <c r="M2" s="14">
        <f>sve!M2</f>
        <v>0</v>
      </c>
      <c r="N2" s="14" t="str">
        <f>sve!N2</f>
        <v>APR ,BS 13312/2017, 6.12.2017</v>
      </c>
      <c r="O2" s="14" t="str">
        <f>sve!O2</f>
        <v>Teritorijalni sportski savez</v>
      </c>
      <c r="P2" s="14" t="str">
        <f>sve!P2</f>
        <v>Stonoteniski savez Srbije</v>
      </c>
      <c r="Q2" s="19">
        <f>sve!Q2</f>
        <v>43039</v>
      </c>
      <c r="R2" s="14" t="str">
        <f>sve!R2</f>
        <v>Dončev Vladimir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25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15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31.12.2014</v>
      </c>
      <c r="O2" s="14" t="str">
        <f>sve!AG2</f>
        <v>redovni</v>
      </c>
      <c r="P2" s="14" t="str">
        <f>sve!AH2</f>
        <v>Vladimir Dončev</v>
      </c>
      <c r="Q2" s="14">
        <f>sve!AI2</f>
        <v>0</v>
      </c>
      <c r="R2" s="14">
        <f>sve!AJ2</f>
        <v>0</v>
      </c>
      <c r="S2" s="14" t="str">
        <f>sve!AK2</f>
        <v>Sutjeska 26/a, Dimitrovgrad</v>
      </c>
      <c r="T2" s="19">
        <f>sve!AO2</f>
        <v>44773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Caribrod</v>
      </c>
      <c r="D2" s="33" t="str">
        <f>Sheet1!C5</f>
        <v>Dimitrovgrad</v>
      </c>
      <c r="E2" s="33" t="str">
        <f>Sheet1!C34</f>
        <v>redovni</v>
      </c>
      <c r="F2" s="33" t="str">
        <f>Sheet1!C12</f>
        <v>RSTSN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Admin</cp:lastModifiedBy>
  <cp:lastPrinted>2021-06-18T09:08:37Z</cp:lastPrinted>
  <dcterms:created xsi:type="dcterms:W3CDTF">2017-05-30T19:52:11Z</dcterms:created>
  <dcterms:modified xsi:type="dcterms:W3CDTF">2022-07-31T09:43:11Z</dcterms:modified>
</cp:coreProperties>
</file>